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iha\Documents\Creo_Modeli\MAX_II\Servis\Tabela\"/>
    </mc:Choice>
  </mc:AlternateContent>
  <bookViews>
    <workbookView xWindow="0" yWindow="0" windowWidth="28800" windowHeight="13845"/>
  </bookViews>
  <sheets>
    <sheet name="Tabela_servis_" sheetId="1" r:id="rId1"/>
  </sheets>
  <externalReferences>
    <externalReference r:id="rId2"/>
  </externalReferences>
  <definedNames>
    <definedName name="_xlnm._FilterDatabase" localSheetId="0" hidden="1">Tabela_servis_!$A$2:$A$61</definedName>
    <definedName name="Koda" localSheetId="0">#REF!</definedName>
    <definedName name="Koda">#REF!</definedName>
    <definedName name="_xlnm.Print_Area" localSheetId="0">Tabela_servis_!$A$1:$L$63</definedName>
    <definedName name="PREKATNA_PUSA">[1]!Tabela5[PREKATNA PUŠA - PODSESTAV]</definedName>
    <definedName name="PREKATNA_STENA">[1]!Tabela1[PREKATNA STENA - PODSESTAV]</definedName>
    <definedName name="ROTOR_0">[1]!Tabela2[ROTOR LXXX - PODSESTAV]</definedName>
    <definedName name="ROTOR_1">[1]!Tabela3[ROTOR LXXX - SESTAV 1. STOPNJE]</definedName>
    <definedName name="ROTOR_POD" localSheetId="0">#REF!</definedName>
    <definedName name="ROTOR_POD">#REF!</definedName>
    <definedName name="Rotor_st_1" localSheetId="0">#REF!</definedName>
    <definedName name="Rotor_st_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<sst xmlns="http://schemas.openxmlformats.org/spreadsheetml/2006/main" count="85" uniqueCount="82">
  <si>
    <t>ROTORSKI SKLOP</t>
  </si>
  <si>
    <t>STATORSKI SKLOP</t>
  </si>
  <si>
    <t>HLADILNIK Z VEZJEM</t>
  </si>
  <si>
    <t>OHIŠJE ELEKTRONIKE</t>
  </si>
  <si>
    <t>ROTOR WITH IMPELLR</t>
  </si>
  <si>
    <t>STATOR AND EM CASING</t>
  </si>
  <si>
    <t>ELECTRONICS HOUSING</t>
  </si>
  <si>
    <t>A</t>
  </si>
  <si>
    <t xml:space="preserve">B    </t>
  </si>
  <si>
    <t>C</t>
  </si>
  <si>
    <t>D</t>
  </si>
  <si>
    <t>E</t>
  </si>
  <si>
    <t>F</t>
  </si>
  <si>
    <t>MAX II S</t>
  </si>
  <si>
    <t>MAX II U</t>
  </si>
  <si>
    <t>MAX II C</t>
  </si>
  <si>
    <t>MAX II</t>
  </si>
  <si>
    <t>NMT MAX II 32/120 F220</t>
  </si>
  <si>
    <t>HIDRAVLIČNO OHIŠJE</t>
  </si>
  <si>
    <t>HIDRAULICS CASING</t>
  </si>
  <si>
    <t>NMTD MAX II 32/120 F220</t>
  </si>
  <si>
    <t>NMT MAX II 40/80 F220</t>
  </si>
  <si>
    <t>NMT MAX II 40/80 F250</t>
  </si>
  <si>
    <t>NMTD MAX II 40/80 F220</t>
  </si>
  <si>
    <t>NMTD MAX II 40/80 F250</t>
  </si>
  <si>
    <t>NMT SAN MAX II 40/80 F250</t>
  </si>
  <si>
    <t>NMT MAX II 40/100 F220</t>
  </si>
  <si>
    <t>NMT MAX II 40/100 F250</t>
  </si>
  <si>
    <t>NMTD MAX II 40/100 F220</t>
  </si>
  <si>
    <t>NMTD MAX II 40/100 F250</t>
  </si>
  <si>
    <t>NMT SAN MAX II 40/100 F250</t>
  </si>
  <si>
    <t>NMT MAX II 40/120 F220</t>
  </si>
  <si>
    <t>NMT MAX II 40/120 F250</t>
  </si>
  <si>
    <t>NMTD MAX II 40/120 F220</t>
  </si>
  <si>
    <t>NMTD MAX II 40/120 F250</t>
  </si>
  <si>
    <t>NMT SAN MAX II 40/120 F250</t>
  </si>
  <si>
    <t>NMT MAX II 40/180 F220</t>
  </si>
  <si>
    <t>NMT MAX II 40/180 F250</t>
  </si>
  <si>
    <t>NMTD MAX II 40/180 F220</t>
  </si>
  <si>
    <t>NMTD MAX II 40/180 F250</t>
  </si>
  <si>
    <t>NMT SAN MAX II 40/180 F250</t>
  </si>
  <si>
    <t>NMT MAX II 50/80 F280</t>
  </si>
  <si>
    <t>NMTD MAX II 50/80 F280</t>
  </si>
  <si>
    <t>NMT SAN MAX II 50/80 F280</t>
  </si>
  <si>
    <t>NMT MAX II 50/120 F280</t>
  </si>
  <si>
    <t>NMTD MAX II 50/120 F280</t>
  </si>
  <si>
    <t>NMT SAN MAX II 50/120 F280</t>
  </si>
  <si>
    <t>NMT MAX II 50/180 F280</t>
  </si>
  <si>
    <t>NMTD MAX II 50/180 F280</t>
  </si>
  <si>
    <t>NMT SAN MAX II 50/180 F280</t>
  </si>
  <si>
    <t>NMT MAX II 65/40 F340</t>
  </si>
  <si>
    <t>NMTD MAX II 65/40 F340</t>
  </si>
  <si>
    <t>NMT SAN MAX II 65/40 F340</t>
  </si>
  <si>
    <t>NMT MAX II 65/80 F340</t>
  </si>
  <si>
    <t>NMTD MAX II 65/80 F340</t>
  </si>
  <si>
    <t>NMT SAN MAX II 65/80 F340</t>
  </si>
  <si>
    <t>NMT MAX II 65/120 F340</t>
  </si>
  <si>
    <t>NMTD MAX II 65/120 F340</t>
  </si>
  <si>
    <t>NMT SAN MAX II 65/120 F340</t>
  </si>
  <si>
    <t>NMT MAX II 80/40 F360 PN6</t>
  </si>
  <si>
    <t>NMT MAX II 80/40 F360 PN10</t>
  </si>
  <si>
    <t>NMTD MAX II 80/40 F360 PN6</t>
  </si>
  <si>
    <t>NMTD MAX II 80/40 F360 PN10</t>
  </si>
  <si>
    <t>NMT SAN MAX II 80/40 F360 PN6</t>
  </si>
  <si>
    <t>NMT SAN MAX II 80/40 F360 PN10</t>
  </si>
  <si>
    <t>NMT MAX II 80/80 F360 PN6</t>
  </si>
  <si>
    <t>NMT MAX II 80/80 F360 PN10</t>
  </si>
  <si>
    <t>NMTD MAX II 80/80 F360 PN6</t>
  </si>
  <si>
    <t>NMTD MAX II 80/80 F360 PN10</t>
  </si>
  <si>
    <t>NMT SAN MAX II 80/80 F360 PN6</t>
  </si>
  <si>
    <t>NMT SAN MAX II 80/80 F360 PN10</t>
  </si>
  <si>
    <t>NMT MAX II 100/40 F450 PN6</t>
  </si>
  <si>
    <t>NMT MAX II 100/40 F450 PN10</t>
  </si>
  <si>
    <t>NMTD MAX II 100/40 F450 PN6</t>
  </si>
  <si>
    <t>NMTD MAX II 100/40 F450 PN10</t>
  </si>
  <si>
    <t>REV: v1.0, DATE: 5.5.2021</t>
  </si>
  <si>
    <t>KOMUNIKACIJSKA VEZJA</t>
  </si>
  <si>
    <t>COMMUNICATION PCBS</t>
  </si>
  <si>
    <t>HEATSINK WITH PCB</t>
  </si>
  <si>
    <t>REZERVNI DELI MAX II - TABELA / SPARE PARTS LIST - TABLE</t>
  </si>
  <si>
    <t>2/2</t>
  </si>
  <si>
    <t>NMTD MAX II C vsi tipi (all types)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</si>
</sst>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left" vertical="center"/>
      <protection locked="0"/>
    </xf>
    <xf numFmtId="1" fontId="1" fillId="2" borderId="1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 applyProtection="1">
      <alignment horizontal="left" vertical="center"/>
      <protection locked="0"/>
    </xf>
    <xf numFmtId="1" fontId="1" fillId="2" borderId="5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 applyProtection="1">
      <alignment horizontal="left" vertical="center"/>
      <protection locked="0"/>
    </xf>
    <xf numFmtId="0" fontId="2" fillId="2" borderId="28" xfId="0" applyNumberFormat="1" applyFont="1" applyFill="1" applyBorder="1" applyAlignment="1" applyProtection="1">
      <alignment horizontal="left" vertical="center"/>
      <protection locked="0"/>
    </xf>
    <xf numFmtId="0" fontId="3" fillId="2" borderId="28" xfId="0" applyNumberFormat="1" applyFont="1" applyFill="1" applyBorder="1" applyAlignment="1" applyProtection="1">
      <alignment horizontal="left" vertical="center"/>
      <protection locked="0"/>
    </xf>
    <xf numFmtId="0" fontId="2" fillId="2" borderId="39" xfId="0" applyNumberFormat="1" applyFont="1" applyFill="1" applyBorder="1" applyAlignment="1" applyProtection="1">
      <alignment horizontal="left" vertical="center"/>
      <protection locked="0"/>
    </xf>
    <xf numFmtId="1" fontId="1" fillId="2" borderId="22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 applyProtection="1">
      <alignment horizontal="left" vertical="center"/>
      <protection locked="0"/>
    </xf>
    <xf numFmtId="1" fontId="1" fillId="2" borderId="41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 applyProtection="1">
      <alignment horizontal="left" vertical="center"/>
      <protection locked="0"/>
    </xf>
    <xf numFmtId="1" fontId="1" fillId="2" borderId="43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 applyProtection="1">
      <alignment horizontal="left" vertical="center"/>
      <protection locked="0"/>
    </xf>
    <xf numFmtId="1" fontId="1" fillId="2" borderId="39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39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47" xfId="0" applyNumberFormat="1" applyFont="1" applyFill="1" applyBorder="1" applyAlignment="1">
      <alignment horizontal="center" vertical="center"/>
    </xf>
    <xf numFmtId="164" fontId="1" fillId="2" borderId="48" xfId="0" applyNumberFormat="1" applyFont="1" applyFill="1" applyBorder="1" applyAlignment="1">
      <alignment horizontal="center" vertical="center"/>
    </xf>
    <xf numFmtId="164" fontId="1" fillId="2" borderId="49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2" borderId="50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 textRotation="90"/>
    </xf>
    <xf numFmtId="1" fontId="1" fillId="2" borderId="23" xfId="0" applyNumberFormat="1" applyFont="1" applyFill="1" applyBorder="1" applyAlignment="1">
      <alignment horizontal="center" vertical="center" textRotation="90"/>
    </xf>
    <xf numFmtId="1" fontId="1" fillId="2" borderId="31" xfId="0" applyNumberFormat="1" applyFont="1" applyFill="1" applyBorder="1" applyAlignment="1">
      <alignment horizontal="center" vertical="center" textRotation="90"/>
    </xf>
    <xf numFmtId="1" fontId="1" fillId="2" borderId="18" xfId="0" applyNumberFormat="1" applyFont="1" applyFill="1" applyBorder="1" applyAlignment="1">
      <alignment horizontal="center" vertical="center" textRotation="90"/>
    </xf>
    <xf numFmtId="1" fontId="1" fillId="2" borderId="24" xfId="0" applyNumberFormat="1" applyFont="1" applyFill="1" applyBorder="1" applyAlignment="1">
      <alignment horizontal="center" vertical="center" textRotation="90"/>
    </xf>
    <xf numFmtId="1" fontId="1" fillId="2" borderId="32" xfId="0" applyNumberFormat="1" applyFont="1" applyFill="1" applyBorder="1" applyAlignment="1">
      <alignment horizontal="center" vertical="center" textRotation="90"/>
    </xf>
    <xf numFmtId="1" fontId="1" fillId="2" borderId="19" xfId="0" applyNumberFormat="1" applyFont="1" applyFill="1" applyBorder="1" applyAlignment="1">
      <alignment horizontal="center" vertical="center" textRotation="90"/>
    </xf>
    <xf numFmtId="1" fontId="1" fillId="2" borderId="25" xfId="0" applyNumberFormat="1" applyFont="1" applyFill="1" applyBorder="1" applyAlignment="1">
      <alignment horizontal="center" vertical="center" textRotation="90"/>
    </xf>
    <xf numFmtId="1" fontId="1" fillId="2" borderId="33" xfId="0" applyNumberFormat="1" applyFont="1" applyFill="1" applyBorder="1" applyAlignment="1">
      <alignment horizontal="center" vertical="center" textRotation="90"/>
    </xf>
    <xf numFmtId="1" fontId="1" fillId="2" borderId="20" xfId="0" applyNumberFormat="1" applyFont="1" applyFill="1" applyBorder="1" applyAlignment="1">
      <alignment horizontal="center" vertical="center" textRotation="90"/>
    </xf>
    <xf numFmtId="1" fontId="1" fillId="2" borderId="26" xfId="0" applyNumberFormat="1" applyFont="1" applyFill="1" applyBorder="1" applyAlignment="1">
      <alignment horizontal="center" vertical="center" textRotation="90"/>
    </xf>
    <xf numFmtId="1" fontId="1" fillId="2" borderId="34" xfId="0" applyNumberFormat="1" applyFont="1" applyFill="1" applyBorder="1" applyAlignment="1">
      <alignment horizontal="center" vertical="center" textRotation="90"/>
    </xf>
    <xf numFmtId="1" fontId="1" fillId="2" borderId="44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29" xfId="0" applyNumberFormat="1" applyFont="1" applyFill="1" applyBorder="1" applyAlignment="1">
      <alignment horizontal="center" vertical="center"/>
    </xf>
    <xf numFmtId="1" fontId="2" fillId="2" borderId="44" xfId="0" applyNumberFormat="1" applyFon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45" xfId="0" applyNumberFormat="1" applyFont="1" applyFill="1" applyBorder="1" applyAlignment="1">
      <alignment horizontal="center" vertical="center"/>
    </xf>
    <xf numFmtId="1" fontId="1" fillId="2" borderId="46" xfId="0" applyNumberFormat="1" applyFont="1" applyFill="1" applyBorder="1" applyAlignment="1">
      <alignment horizontal="center" vertical="center"/>
    </xf>
    <xf numFmtId="1" fontId="2" fillId="2" borderId="45" xfId="0" applyNumberFormat="1" applyFont="1" applyFill="1" applyBorder="1" applyAlignment="1" applyProtection="1">
      <alignment horizontal="center" vertical="center"/>
      <protection locked="0"/>
    </xf>
    <xf numFmtId="1" fontId="2" fillId="2" borderId="46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right" vertical="center"/>
    </xf>
  </cellXfs>
  <cellStyles count="1">
    <cellStyle name="Navadno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i\KOSOVNICE\NMT%20MAX%20II\20_Sheme%20-%20NMT%20MAX%20sesta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. MAX II"/>
      <sheetName val="INOX hidr.oh."/>
      <sheetName val="Seznam črpalk"/>
      <sheetName val="523612TACO-LAN C 40-120"/>
      <sheetName val="527172_nov_max 40-40"/>
      <sheetName val="523694 star max"/>
      <sheetName val="ROTOR MAX-SMART-40-40"/>
      <sheetName val="HIDRAVLIČNA OHIŠJA _Luk"/>
      <sheetName val="hidr_oh._pregled"/>
      <sheetName val="max 50-120"/>
      <sheetName val="#LEGENDA#"/>
      <sheetName val="IZOLACIJE SMART-MAX"/>
      <sheetName val="OSTALI SESTAVI"/>
      <sheetName val="STATORJI_SMART-MAX"/>
      <sheetName val="PODSESTAV PUSA, STENA"/>
      <sheetName val="TEKAČI SMART, MAX"/>
      <sheetName val="ROTOR - PODSESTAV"/>
      <sheetName val="ROTOR - SESTAV 1"/>
      <sheetName val="ROTOR - SESTAV 2"/>
      <sheetName val="HLADILNIK Z ELEK. SMART, MAX"/>
      <sheetName val="SHEMA HID. OH."/>
      <sheetName val="HIDRAVLIČNA OHIŠJA - SESTAV"/>
      <sheetName val="MAX 32 120 F220"/>
      <sheetName val="MAX 40 40 F220, F250"/>
      <sheetName val="MAX 40 80,120 F220, F250"/>
      <sheetName val="MAX 40 180 F220, F250"/>
      <sheetName val="MAX 50 40 F280"/>
      <sheetName val="MAX 50 80 F280"/>
      <sheetName val="MAX 50 120 F280"/>
      <sheetName val="MAX 50 180 F280"/>
      <sheetName val="MAX 65 40 F340"/>
      <sheetName val="MAX 65 80 F340"/>
      <sheetName val="MAX 65 120 F340"/>
      <sheetName val="MAX 65 180 F340"/>
      <sheetName val="MAX 80 40 F360"/>
      <sheetName val="MAX 80 80 F360"/>
      <sheetName val="MAX 80 120, 180 F360"/>
      <sheetName val="NMT MAX 100 40 F450"/>
      <sheetName val="NMT MAX 100 120 F450"/>
      <sheetName val="20_Sheme - NMT MAX sesta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showWhiteSpace="0" zoomScale="70" zoomScaleNormal="70" zoomScaleSheetLayoutView="55" zoomScalePageLayoutView="70" workbookViewId="0">
      <selection activeCell="R10" sqref="R10"/>
    </sheetView>
  </sheetViews>
  <sheetFormatPr defaultRowHeight="15.75" x14ac:dyDescent="0.25"/>
  <cols>
    <col min="1" max="1" width="33.85546875" style="1" bestFit="1" customWidth="1"/>
    <col min="2" max="12" width="14.28515625" style="2" customWidth="1"/>
    <col min="13" max="14" width="19.7109375" style="2" customWidth="1"/>
    <col min="15" max="15" width="22.5703125" style="2" bestFit="1" customWidth="1"/>
    <col min="16" max="16" width="22.42578125" style="2" bestFit="1" customWidth="1"/>
    <col min="17" max="16384" width="9.140625" style="2"/>
  </cols>
  <sheetData>
    <row r="1" spans="1:17" ht="37.5" customHeight="1" x14ac:dyDescent="0.25">
      <c r="B1" s="88" t="s">
        <v>79</v>
      </c>
      <c r="C1" s="87"/>
      <c r="D1" s="87"/>
      <c r="E1" s="87"/>
      <c r="F1" s="87"/>
      <c r="G1" s="87"/>
      <c r="H1" s="87"/>
      <c r="I1" s="87"/>
      <c r="J1" s="87"/>
      <c r="L1" s="3" t="s">
        <v>75</v>
      </c>
    </row>
    <row r="2" spans="1:17" s="7" customFormat="1" ht="50.1" customHeight="1" x14ac:dyDescent="0.25">
      <c r="A2" s="4"/>
      <c r="B2" s="5" t="s">
        <v>18</v>
      </c>
      <c r="C2" s="6" t="s">
        <v>0</v>
      </c>
      <c r="D2" s="5" t="s">
        <v>1</v>
      </c>
      <c r="E2" s="6" t="s">
        <v>2</v>
      </c>
      <c r="F2" s="37" t="s">
        <v>76</v>
      </c>
      <c r="G2" s="38"/>
      <c r="H2" s="39"/>
      <c r="I2" s="38" t="s">
        <v>3</v>
      </c>
      <c r="J2" s="38"/>
      <c r="K2" s="38"/>
      <c r="L2" s="39"/>
    </row>
    <row r="3" spans="1:17" s="7" customFormat="1" ht="50.1" customHeight="1" x14ac:dyDescent="0.25">
      <c r="A3" s="4"/>
      <c r="B3" s="35" t="s">
        <v>19</v>
      </c>
      <c r="C3" s="36" t="s">
        <v>4</v>
      </c>
      <c r="D3" s="35" t="s">
        <v>5</v>
      </c>
      <c r="E3" s="36" t="s">
        <v>78</v>
      </c>
      <c r="F3" s="40" t="s">
        <v>77</v>
      </c>
      <c r="G3" s="41"/>
      <c r="H3" s="42"/>
      <c r="I3" s="41" t="s">
        <v>6</v>
      </c>
      <c r="J3" s="41"/>
      <c r="K3" s="41"/>
      <c r="L3" s="42"/>
    </row>
    <row r="4" spans="1:17" ht="27" customHeight="1" x14ac:dyDescent="0.25">
      <c r="A4" s="43"/>
      <c r="B4" s="45" t="s">
        <v>7</v>
      </c>
      <c r="C4" s="47" t="s">
        <v>8</v>
      </c>
      <c r="D4" s="48" t="s">
        <v>9</v>
      </c>
      <c r="E4" s="50" t="s">
        <v>10</v>
      </c>
      <c r="F4" s="52" t="s">
        <v>11</v>
      </c>
      <c r="G4" s="53"/>
      <c r="H4" s="54"/>
      <c r="I4" s="55" t="s">
        <v>12</v>
      </c>
      <c r="J4" s="56"/>
      <c r="K4" s="56"/>
      <c r="L4" s="50"/>
    </row>
    <row r="5" spans="1:17" ht="27" customHeight="1" x14ac:dyDescent="0.25">
      <c r="A5" s="44"/>
      <c r="B5" s="46"/>
      <c r="C5" s="47"/>
      <c r="D5" s="49"/>
      <c r="E5" s="51"/>
      <c r="F5" s="8" t="s">
        <v>13</v>
      </c>
      <c r="G5" s="9" t="s">
        <v>14</v>
      </c>
      <c r="H5" s="10" t="s">
        <v>15</v>
      </c>
      <c r="I5" s="11" t="s">
        <v>16</v>
      </c>
      <c r="J5" s="9" t="s">
        <v>13</v>
      </c>
      <c r="K5" s="9" t="s">
        <v>14</v>
      </c>
      <c r="L5" s="10" t="s">
        <v>15</v>
      </c>
      <c r="M5" s="7"/>
      <c r="Q5" s="7"/>
    </row>
    <row r="6" spans="1:17" ht="24.95" customHeight="1" x14ac:dyDescent="0.25">
      <c r="A6" s="12" t="s">
        <v>17</v>
      </c>
      <c r="B6" s="13">
        <v>979527207</v>
      </c>
      <c r="C6" s="57">
        <v>979528126</v>
      </c>
      <c r="D6" s="57">
        <v>979528131</v>
      </c>
      <c r="E6" s="60">
        <v>979528134</v>
      </c>
      <c r="F6" s="62">
        <v>979528148</v>
      </c>
      <c r="G6" s="65">
        <v>979528149</v>
      </c>
      <c r="H6" s="68">
        <v>979528150</v>
      </c>
      <c r="I6" s="71">
        <v>979528154</v>
      </c>
      <c r="J6" s="65">
        <v>979528151</v>
      </c>
      <c r="K6" s="65">
        <v>979528152</v>
      </c>
      <c r="L6" s="68">
        <v>979528153</v>
      </c>
    </row>
    <row r="7" spans="1:17" ht="24.95" customHeight="1" x14ac:dyDescent="0.25">
      <c r="A7" s="14" t="s">
        <v>20</v>
      </c>
      <c r="B7" s="15">
        <v>979527254</v>
      </c>
      <c r="C7" s="58"/>
      <c r="D7" s="58"/>
      <c r="E7" s="61"/>
      <c r="F7" s="63"/>
      <c r="G7" s="66"/>
      <c r="H7" s="69"/>
      <c r="I7" s="72"/>
      <c r="J7" s="66"/>
      <c r="K7" s="66"/>
      <c r="L7" s="69"/>
    </row>
    <row r="8" spans="1:17" ht="24.95" customHeight="1" x14ac:dyDescent="0.25">
      <c r="A8" s="16" t="s">
        <v>21</v>
      </c>
      <c r="B8" s="13">
        <v>979527262</v>
      </c>
      <c r="C8" s="58"/>
      <c r="D8" s="58"/>
      <c r="E8" s="60">
        <v>979528135</v>
      </c>
      <c r="F8" s="63"/>
      <c r="G8" s="66"/>
      <c r="H8" s="69"/>
      <c r="I8" s="72"/>
      <c r="J8" s="66"/>
      <c r="K8" s="66"/>
      <c r="L8" s="69"/>
    </row>
    <row r="9" spans="1:17" ht="24.95" customHeight="1" x14ac:dyDescent="0.25">
      <c r="A9" s="17" t="s">
        <v>22</v>
      </c>
      <c r="B9" s="13">
        <v>979527286</v>
      </c>
      <c r="C9" s="58"/>
      <c r="D9" s="58"/>
      <c r="E9" s="61"/>
      <c r="F9" s="63"/>
      <c r="G9" s="66"/>
      <c r="H9" s="69"/>
      <c r="I9" s="72"/>
      <c r="J9" s="66"/>
      <c r="K9" s="66"/>
      <c r="L9" s="69"/>
    </row>
    <row r="10" spans="1:17" ht="24.95" customHeight="1" x14ac:dyDescent="0.25">
      <c r="A10" s="18" t="s">
        <v>23</v>
      </c>
      <c r="B10" s="13">
        <v>979527297</v>
      </c>
      <c r="C10" s="58"/>
      <c r="D10" s="58"/>
      <c r="E10" s="61"/>
      <c r="F10" s="63"/>
      <c r="G10" s="66"/>
      <c r="H10" s="69"/>
      <c r="I10" s="72"/>
      <c r="J10" s="66"/>
      <c r="K10" s="66"/>
      <c r="L10" s="69"/>
    </row>
    <row r="11" spans="1:17" ht="24.95" customHeight="1" x14ac:dyDescent="0.25">
      <c r="A11" s="18" t="s">
        <v>24</v>
      </c>
      <c r="B11" s="13">
        <v>979527301</v>
      </c>
      <c r="C11" s="58"/>
      <c r="D11" s="58"/>
      <c r="E11" s="61"/>
      <c r="F11" s="63"/>
      <c r="G11" s="66"/>
      <c r="H11" s="69"/>
      <c r="I11" s="72"/>
      <c r="J11" s="66"/>
      <c r="K11" s="66"/>
      <c r="L11" s="69"/>
    </row>
    <row r="12" spans="1:17" ht="24.95" customHeight="1" x14ac:dyDescent="0.25">
      <c r="A12" s="19" t="s">
        <v>25</v>
      </c>
      <c r="B12" s="20">
        <v>979527290</v>
      </c>
      <c r="C12" s="58"/>
      <c r="D12" s="58"/>
      <c r="E12" s="61"/>
      <c r="F12" s="63"/>
      <c r="G12" s="66"/>
      <c r="H12" s="69"/>
      <c r="I12" s="72"/>
      <c r="J12" s="66"/>
      <c r="K12" s="66"/>
      <c r="L12" s="69"/>
    </row>
    <row r="13" spans="1:17" ht="24.95" customHeight="1" x14ac:dyDescent="0.25">
      <c r="A13" s="21" t="s">
        <v>26</v>
      </c>
      <c r="B13" s="22">
        <v>979527262</v>
      </c>
      <c r="C13" s="58"/>
      <c r="D13" s="58"/>
      <c r="E13" s="74">
        <v>979528136</v>
      </c>
      <c r="F13" s="63"/>
      <c r="G13" s="66"/>
      <c r="H13" s="69"/>
      <c r="I13" s="72"/>
      <c r="J13" s="66"/>
      <c r="K13" s="66"/>
      <c r="L13" s="69"/>
    </row>
    <row r="14" spans="1:17" ht="24.95" customHeight="1" x14ac:dyDescent="0.25">
      <c r="A14" s="17" t="s">
        <v>27</v>
      </c>
      <c r="B14" s="13">
        <v>979527286</v>
      </c>
      <c r="C14" s="58"/>
      <c r="D14" s="58"/>
      <c r="E14" s="58"/>
      <c r="F14" s="63"/>
      <c r="G14" s="66"/>
      <c r="H14" s="69"/>
      <c r="I14" s="72"/>
      <c r="J14" s="66"/>
      <c r="K14" s="66"/>
      <c r="L14" s="69"/>
    </row>
    <row r="15" spans="1:17" ht="24.95" customHeight="1" x14ac:dyDescent="0.25">
      <c r="A15" s="18" t="s">
        <v>28</v>
      </c>
      <c r="B15" s="13">
        <v>979527297</v>
      </c>
      <c r="C15" s="58"/>
      <c r="D15" s="58"/>
      <c r="E15" s="58"/>
      <c r="F15" s="63"/>
      <c r="G15" s="66"/>
      <c r="H15" s="69"/>
      <c r="I15" s="72"/>
      <c r="J15" s="66"/>
      <c r="K15" s="66"/>
      <c r="L15" s="69"/>
    </row>
    <row r="16" spans="1:17" ht="24.95" customHeight="1" x14ac:dyDescent="0.25">
      <c r="A16" s="18" t="s">
        <v>29</v>
      </c>
      <c r="B16" s="13">
        <v>979527301</v>
      </c>
      <c r="C16" s="58"/>
      <c r="D16" s="58"/>
      <c r="E16" s="58"/>
      <c r="F16" s="63"/>
      <c r="G16" s="66"/>
      <c r="H16" s="69"/>
      <c r="I16" s="72"/>
      <c r="J16" s="66"/>
      <c r="K16" s="66"/>
      <c r="L16" s="69"/>
    </row>
    <row r="17" spans="1:12" ht="24.95" customHeight="1" x14ac:dyDescent="0.25">
      <c r="A17" s="19" t="s">
        <v>30</v>
      </c>
      <c r="B17" s="20">
        <v>979527290</v>
      </c>
      <c r="C17" s="58"/>
      <c r="D17" s="58"/>
      <c r="E17" s="58"/>
      <c r="F17" s="63"/>
      <c r="G17" s="66"/>
      <c r="H17" s="69"/>
      <c r="I17" s="72"/>
      <c r="J17" s="66"/>
      <c r="K17" s="66"/>
      <c r="L17" s="69"/>
    </row>
    <row r="18" spans="1:12" ht="24.95" customHeight="1" x14ac:dyDescent="0.25">
      <c r="A18" s="21" t="s">
        <v>31</v>
      </c>
      <c r="B18" s="22">
        <v>979527262</v>
      </c>
      <c r="C18" s="58"/>
      <c r="D18" s="58"/>
      <c r="E18" s="74">
        <v>979528137</v>
      </c>
      <c r="F18" s="63"/>
      <c r="G18" s="66"/>
      <c r="H18" s="69"/>
      <c r="I18" s="72"/>
      <c r="J18" s="66"/>
      <c r="K18" s="66"/>
      <c r="L18" s="69"/>
    </row>
    <row r="19" spans="1:12" ht="24.95" customHeight="1" x14ac:dyDescent="0.25">
      <c r="A19" s="17" t="s">
        <v>32</v>
      </c>
      <c r="B19" s="13">
        <v>979527286</v>
      </c>
      <c r="C19" s="58"/>
      <c r="D19" s="58"/>
      <c r="E19" s="58"/>
      <c r="F19" s="63"/>
      <c r="G19" s="66"/>
      <c r="H19" s="69"/>
      <c r="I19" s="72"/>
      <c r="J19" s="66"/>
      <c r="K19" s="66"/>
      <c r="L19" s="69"/>
    </row>
    <row r="20" spans="1:12" ht="24.95" customHeight="1" x14ac:dyDescent="0.25">
      <c r="A20" s="18" t="s">
        <v>33</v>
      </c>
      <c r="B20" s="13">
        <v>979527297</v>
      </c>
      <c r="C20" s="58"/>
      <c r="D20" s="58"/>
      <c r="E20" s="58"/>
      <c r="F20" s="63"/>
      <c r="G20" s="66"/>
      <c r="H20" s="69"/>
      <c r="I20" s="72"/>
      <c r="J20" s="66"/>
      <c r="K20" s="66"/>
      <c r="L20" s="69"/>
    </row>
    <row r="21" spans="1:12" ht="24.95" customHeight="1" x14ac:dyDescent="0.25">
      <c r="A21" s="18" t="s">
        <v>34</v>
      </c>
      <c r="B21" s="13">
        <v>979527301</v>
      </c>
      <c r="C21" s="58"/>
      <c r="D21" s="58"/>
      <c r="E21" s="58"/>
      <c r="F21" s="63"/>
      <c r="G21" s="66"/>
      <c r="H21" s="69"/>
      <c r="I21" s="72"/>
      <c r="J21" s="66"/>
      <c r="K21" s="66"/>
      <c r="L21" s="69"/>
    </row>
    <row r="22" spans="1:12" ht="24.95" customHeight="1" x14ac:dyDescent="0.25">
      <c r="A22" s="23" t="s">
        <v>35</v>
      </c>
      <c r="B22" s="24">
        <v>979527290</v>
      </c>
      <c r="C22" s="59"/>
      <c r="D22" s="59"/>
      <c r="E22" s="58"/>
      <c r="F22" s="63"/>
      <c r="G22" s="66"/>
      <c r="H22" s="69"/>
      <c r="I22" s="72"/>
      <c r="J22" s="66"/>
      <c r="K22" s="66"/>
      <c r="L22" s="69"/>
    </row>
    <row r="23" spans="1:12" ht="24.95" customHeight="1" x14ac:dyDescent="0.25">
      <c r="A23" s="16" t="s">
        <v>36</v>
      </c>
      <c r="B23" s="13">
        <v>979527262</v>
      </c>
      <c r="C23" s="75">
        <v>979528127</v>
      </c>
      <c r="D23" s="58">
        <v>979528132</v>
      </c>
      <c r="E23" s="78">
        <v>979528138</v>
      </c>
      <c r="F23" s="63"/>
      <c r="G23" s="66"/>
      <c r="H23" s="69"/>
      <c r="I23" s="72"/>
      <c r="J23" s="66"/>
      <c r="K23" s="66"/>
      <c r="L23" s="69"/>
    </row>
    <row r="24" spans="1:12" ht="24.95" customHeight="1" x14ac:dyDescent="0.25">
      <c r="A24" s="17" t="s">
        <v>37</v>
      </c>
      <c r="B24" s="13">
        <v>979527286</v>
      </c>
      <c r="C24" s="75"/>
      <c r="D24" s="58"/>
      <c r="E24" s="79"/>
      <c r="F24" s="63"/>
      <c r="G24" s="66"/>
      <c r="H24" s="69"/>
      <c r="I24" s="72"/>
      <c r="J24" s="66"/>
      <c r="K24" s="66"/>
      <c r="L24" s="69"/>
    </row>
    <row r="25" spans="1:12" ht="24.95" customHeight="1" x14ac:dyDescent="0.25">
      <c r="A25" s="18" t="s">
        <v>38</v>
      </c>
      <c r="B25" s="13">
        <v>979527297</v>
      </c>
      <c r="C25" s="75"/>
      <c r="D25" s="58"/>
      <c r="E25" s="79"/>
      <c r="F25" s="63"/>
      <c r="G25" s="66"/>
      <c r="H25" s="69"/>
      <c r="I25" s="72"/>
      <c r="J25" s="66"/>
      <c r="K25" s="66"/>
      <c r="L25" s="69"/>
    </row>
    <row r="26" spans="1:12" ht="24.95" customHeight="1" x14ac:dyDescent="0.25">
      <c r="A26" s="18" t="s">
        <v>39</v>
      </c>
      <c r="B26" s="13">
        <v>979527301</v>
      </c>
      <c r="C26" s="75"/>
      <c r="D26" s="58"/>
      <c r="E26" s="79"/>
      <c r="F26" s="63"/>
      <c r="G26" s="66"/>
      <c r="H26" s="69"/>
      <c r="I26" s="72"/>
      <c r="J26" s="66"/>
      <c r="K26" s="66"/>
      <c r="L26" s="69"/>
    </row>
    <row r="27" spans="1:12" ht="24.95" customHeight="1" x14ac:dyDescent="0.25">
      <c r="A27" s="25" t="s">
        <v>40</v>
      </c>
      <c r="B27" s="15">
        <v>979527290</v>
      </c>
      <c r="C27" s="76"/>
      <c r="D27" s="77"/>
      <c r="E27" s="80"/>
      <c r="F27" s="63"/>
      <c r="G27" s="66"/>
      <c r="H27" s="69"/>
      <c r="I27" s="72"/>
      <c r="J27" s="66"/>
      <c r="K27" s="66"/>
      <c r="L27" s="69"/>
    </row>
    <row r="28" spans="1:12" ht="24.95" customHeight="1" x14ac:dyDescent="0.25">
      <c r="A28" s="16" t="s">
        <v>41</v>
      </c>
      <c r="B28" s="13">
        <v>979524807</v>
      </c>
      <c r="C28" s="60">
        <v>979524811</v>
      </c>
      <c r="D28" s="57">
        <v>979528131</v>
      </c>
      <c r="E28" s="81">
        <v>979528139</v>
      </c>
      <c r="F28" s="63"/>
      <c r="G28" s="66"/>
      <c r="H28" s="69"/>
      <c r="I28" s="72"/>
      <c r="J28" s="66"/>
      <c r="K28" s="66"/>
      <c r="L28" s="69"/>
    </row>
    <row r="29" spans="1:12" ht="24.95" customHeight="1" x14ac:dyDescent="0.25">
      <c r="A29" s="18" t="s">
        <v>42</v>
      </c>
      <c r="B29" s="13">
        <v>979524809</v>
      </c>
      <c r="C29" s="61"/>
      <c r="D29" s="58"/>
      <c r="E29" s="75"/>
      <c r="F29" s="63"/>
      <c r="G29" s="66"/>
      <c r="H29" s="69"/>
      <c r="I29" s="72"/>
      <c r="J29" s="66"/>
      <c r="K29" s="66"/>
      <c r="L29" s="69"/>
    </row>
    <row r="30" spans="1:12" ht="24.95" customHeight="1" x14ac:dyDescent="0.25">
      <c r="A30" s="19" t="s">
        <v>43</v>
      </c>
      <c r="B30" s="20">
        <v>979524859</v>
      </c>
      <c r="C30" s="61"/>
      <c r="D30" s="58"/>
      <c r="E30" s="75"/>
      <c r="F30" s="63"/>
      <c r="G30" s="66"/>
      <c r="H30" s="69"/>
      <c r="I30" s="72"/>
      <c r="J30" s="66"/>
      <c r="K30" s="66"/>
      <c r="L30" s="69"/>
    </row>
    <row r="31" spans="1:12" ht="24.95" customHeight="1" x14ac:dyDescent="0.25">
      <c r="A31" s="21" t="s">
        <v>44</v>
      </c>
      <c r="B31" s="22">
        <v>979524807</v>
      </c>
      <c r="C31" s="82">
        <v>979524812</v>
      </c>
      <c r="D31" s="74">
        <v>979528133</v>
      </c>
      <c r="E31" s="84">
        <v>979528140</v>
      </c>
      <c r="F31" s="63"/>
      <c r="G31" s="66"/>
      <c r="H31" s="69"/>
      <c r="I31" s="72"/>
      <c r="J31" s="66"/>
      <c r="K31" s="66"/>
      <c r="L31" s="69"/>
    </row>
    <row r="32" spans="1:12" ht="24.95" customHeight="1" x14ac:dyDescent="0.25">
      <c r="A32" s="18" t="s">
        <v>45</v>
      </c>
      <c r="B32" s="13">
        <v>979524809</v>
      </c>
      <c r="C32" s="61"/>
      <c r="D32" s="58"/>
      <c r="E32" s="75"/>
      <c r="F32" s="63"/>
      <c r="G32" s="66"/>
      <c r="H32" s="69"/>
      <c r="I32" s="72"/>
      <c r="J32" s="66"/>
      <c r="K32" s="66"/>
      <c r="L32" s="69"/>
    </row>
    <row r="33" spans="1:12" ht="24.95" customHeight="1" x14ac:dyDescent="0.25">
      <c r="A33" s="23" t="s">
        <v>46</v>
      </c>
      <c r="B33" s="24">
        <v>979524859</v>
      </c>
      <c r="C33" s="83"/>
      <c r="D33" s="59"/>
      <c r="E33" s="85"/>
      <c r="F33" s="63"/>
      <c r="G33" s="66"/>
      <c r="H33" s="69"/>
      <c r="I33" s="72"/>
      <c r="J33" s="66"/>
      <c r="K33" s="66"/>
      <c r="L33" s="69"/>
    </row>
    <row r="34" spans="1:12" ht="24.95" customHeight="1" x14ac:dyDescent="0.25">
      <c r="A34" s="16" t="s">
        <v>47</v>
      </c>
      <c r="B34" s="13">
        <v>979524807</v>
      </c>
      <c r="C34" s="61">
        <v>979525314</v>
      </c>
      <c r="D34" s="58">
        <v>979528132</v>
      </c>
      <c r="E34" s="75">
        <v>979528141</v>
      </c>
      <c r="F34" s="63"/>
      <c r="G34" s="66"/>
      <c r="H34" s="69"/>
      <c r="I34" s="72"/>
      <c r="J34" s="66"/>
      <c r="K34" s="66"/>
      <c r="L34" s="69"/>
    </row>
    <row r="35" spans="1:12" ht="24.95" customHeight="1" x14ac:dyDescent="0.25">
      <c r="A35" s="18" t="s">
        <v>48</v>
      </c>
      <c r="B35" s="13">
        <v>979524809</v>
      </c>
      <c r="C35" s="61"/>
      <c r="D35" s="58"/>
      <c r="E35" s="75"/>
      <c r="F35" s="63"/>
      <c r="G35" s="66"/>
      <c r="H35" s="69"/>
      <c r="I35" s="72"/>
      <c r="J35" s="66"/>
      <c r="K35" s="66"/>
      <c r="L35" s="69"/>
    </row>
    <row r="36" spans="1:12" ht="24.95" customHeight="1" x14ac:dyDescent="0.25">
      <c r="A36" s="25" t="s">
        <v>49</v>
      </c>
      <c r="B36" s="15">
        <v>979524859</v>
      </c>
      <c r="C36" s="86"/>
      <c r="D36" s="77"/>
      <c r="E36" s="76"/>
      <c r="F36" s="63"/>
      <c r="G36" s="66"/>
      <c r="H36" s="69"/>
      <c r="I36" s="72"/>
      <c r="J36" s="66"/>
      <c r="K36" s="66"/>
      <c r="L36" s="69"/>
    </row>
    <row r="37" spans="1:12" ht="24.95" customHeight="1" x14ac:dyDescent="0.25">
      <c r="A37" s="16" t="s">
        <v>50</v>
      </c>
      <c r="B37" s="13">
        <v>979525003</v>
      </c>
      <c r="C37" s="60">
        <v>979525320</v>
      </c>
      <c r="D37" s="57">
        <v>979528131</v>
      </c>
      <c r="E37" s="81">
        <v>979528142</v>
      </c>
      <c r="F37" s="63"/>
      <c r="G37" s="66"/>
      <c r="H37" s="69"/>
      <c r="I37" s="72"/>
      <c r="J37" s="66"/>
      <c r="K37" s="66"/>
      <c r="L37" s="69"/>
    </row>
    <row r="38" spans="1:12" ht="24.95" customHeight="1" x14ac:dyDescent="0.25">
      <c r="A38" s="18" t="s">
        <v>51</v>
      </c>
      <c r="B38" s="13">
        <v>979525004</v>
      </c>
      <c r="C38" s="61"/>
      <c r="D38" s="58"/>
      <c r="E38" s="75"/>
      <c r="F38" s="63"/>
      <c r="G38" s="66"/>
      <c r="H38" s="69"/>
      <c r="I38" s="72"/>
      <c r="J38" s="66"/>
      <c r="K38" s="66"/>
      <c r="L38" s="69"/>
    </row>
    <row r="39" spans="1:12" ht="24.95" customHeight="1" x14ac:dyDescent="0.25">
      <c r="A39" s="19" t="s">
        <v>52</v>
      </c>
      <c r="B39" s="20">
        <v>979527943</v>
      </c>
      <c r="C39" s="61"/>
      <c r="D39" s="58"/>
      <c r="E39" s="75"/>
      <c r="F39" s="63"/>
      <c r="G39" s="66"/>
      <c r="H39" s="69"/>
      <c r="I39" s="72"/>
      <c r="J39" s="66"/>
      <c r="K39" s="66"/>
      <c r="L39" s="69"/>
    </row>
    <row r="40" spans="1:12" ht="24.95" customHeight="1" x14ac:dyDescent="0.25">
      <c r="A40" s="21" t="s">
        <v>53</v>
      </c>
      <c r="B40" s="22">
        <v>979525003</v>
      </c>
      <c r="C40" s="82">
        <v>979525326</v>
      </c>
      <c r="D40" s="74">
        <v>979528133</v>
      </c>
      <c r="E40" s="84">
        <v>979528143</v>
      </c>
      <c r="F40" s="63"/>
      <c r="G40" s="66"/>
      <c r="H40" s="69"/>
      <c r="I40" s="72"/>
      <c r="J40" s="66"/>
      <c r="K40" s="66"/>
      <c r="L40" s="69"/>
    </row>
    <row r="41" spans="1:12" ht="24.95" customHeight="1" x14ac:dyDescent="0.25">
      <c r="A41" s="18" t="s">
        <v>54</v>
      </c>
      <c r="B41" s="13">
        <v>979525004</v>
      </c>
      <c r="C41" s="61"/>
      <c r="D41" s="58"/>
      <c r="E41" s="75"/>
      <c r="F41" s="63"/>
      <c r="G41" s="66"/>
      <c r="H41" s="69"/>
      <c r="I41" s="72"/>
      <c r="J41" s="66"/>
      <c r="K41" s="66"/>
      <c r="L41" s="69"/>
    </row>
    <row r="42" spans="1:12" ht="24.95" customHeight="1" x14ac:dyDescent="0.25">
      <c r="A42" s="23" t="s">
        <v>55</v>
      </c>
      <c r="B42" s="24">
        <v>979527943</v>
      </c>
      <c r="C42" s="83"/>
      <c r="D42" s="59"/>
      <c r="E42" s="85"/>
      <c r="F42" s="63"/>
      <c r="G42" s="66"/>
      <c r="H42" s="69"/>
      <c r="I42" s="72"/>
      <c r="J42" s="66"/>
      <c r="K42" s="66"/>
      <c r="L42" s="69"/>
    </row>
    <row r="43" spans="1:12" ht="24.95" customHeight="1" x14ac:dyDescent="0.25">
      <c r="A43" s="16" t="s">
        <v>56</v>
      </c>
      <c r="B43" s="13">
        <v>979525003</v>
      </c>
      <c r="C43" s="61">
        <v>979525327</v>
      </c>
      <c r="D43" s="58">
        <v>979528132</v>
      </c>
      <c r="E43" s="75">
        <v>979528144</v>
      </c>
      <c r="F43" s="63"/>
      <c r="G43" s="66"/>
      <c r="H43" s="69"/>
      <c r="I43" s="72"/>
      <c r="J43" s="66"/>
      <c r="K43" s="66"/>
      <c r="L43" s="69"/>
    </row>
    <row r="44" spans="1:12" ht="24.95" customHeight="1" x14ac:dyDescent="0.25">
      <c r="A44" s="18" t="s">
        <v>57</v>
      </c>
      <c r="B44" s="13">
        <v>979525004</v>
      </c>
      <c r="C44" s="61"/>
      <c r="D44" s="58"/>
      <c r="E44" s="75"/>
      <c r="F44" s="63"/>
      <c r="G44" s="66"/>
      <c r="H44" s="69"/>
      <c r="I44" s="72"/>
      <c r="J44" s="66"/>
      <c r="K44" s="66"/>
      <c r="L44" s="69"/>
    </row>
    <row r="45" spans="1:12" ht="24.95" customHeight="1" x14ac:dyDescent="0.25">
      <c r="A45" s="25" t="s">
        <v>58</v>
      </c>
      <c r="B45" s="15">
        <v>979527943</v>
      </c>
      <c r="C45" s="86"/>
      <c r="D45" s="77"/>
      <c r="E45" s="76"/>
      <c r="F45" s="63"/>
      <c r="G45" s="66"/>
      <c r="H45" s="69"/>
      <c r="I45" s="72"/>
      <c r="J45" s="66"/>
      <c r="K45" s="66"/>
      <c r="L45" s="69"/>
    </row>
    <row r="46" spans="1:12" ht="24.95" customHeight="1" x14ac:dyDescent="0.25">
      <c r="A46" s="16" t="s">
        <v>59</v>
      </c>
      <c r="B46" s="13">
        <v>979525005</v>
      </c>
      <c r="C46" s="81">
        <v>979525328</v>
      </c>
      <c r="D46" s="57">
        <v>979528131</v>
      </c>
      <c r="E46" s="60">
        <v>979528145</v>
      </c>
      <c r="F46" s="63"/>
      <c r="G46" s="66"/>
      <c r="H46" s="69"/>
      <c r="I46" s="72"/>
      <c r="J46" s="66"/>
      <c r="K46" s="66"/>
      <c r="L46" s="69"/>
    </row>
    <row r="47" spans="1:12" ht="24.95" customHeight="1" x14ac:dyDescent="0.25">
      <c r="A47" s="17" t="s">
        <v>60</v>
      </c>
      <c r="B47" s="13">
        <v>979525006</v>
      </c>
      <c r="C47" s="75"/>
      <c r="D47" s="58"/>
      <c r="E47" s="61"/>
      <c r="F47" s="63"/>
      <c r="G47" s="66"/>
      <c r="H47" s="69"/>
      <c r="I47" s="72"/>
      <c r="J47" s="66"/>
      <c r="K47" s="66"/>
      <c r="L47" s="69"/>
    </row>
    <row r="48" spans="1:12" ht="24.95" customHeight="1" x14ac:dyDescent="0.25">
      <c r="A48" s="18" t="s">
        <v>61</v>
      </c>
      <c r="B48" s="13">
        <v>979525007</v>
      </c>
      <c r="C48" s="75"/>
      <c r="D48" s="58"/>
      <c r="E48" s="61"/>
      <c r="F48" s="63"/>
      <c r="G48" s="66"/>
      <c r="H48" s="69"/>
      <c r="I48" s="72"/>
      <c r="J48" s="66"/>
      <c r="K48" s="66"/>
      <c r="L48" s="69"/>
    </row>
    <row r="49" spans="1:12" ht="24.95" customHeight="1" x14ac:dyDescent="0.25">
      <c r="A49" s="18" t="s">
        <v>62</v>
      </c>
      <c r="B49" s="13">
        <v>979525008</v>
      </c>
      <c r="C49" s="75"/>
      <c r="D49" s="58"/>
      <c r="E49" s="61"/>
      <c r="F49" s="63"/>
      <c r="G49" s="66"/>
      <c r="H49" s="69"/>
      <c r="I49" s="72"/>
      <c r="J49" s="66"/>
      <c r="K49" s="66"/>
      <c r="L49" s="69"/>
    </row>
    <row r="50" spans="1:12" ht="24.95" customHeight="1" x14ac:dyDescent="0.25">
      <c r="A50" s="17" t="s">
        <v>63</v>
      </c>
      <c r="B50" s="13">
        <v>979528124</v>
      </c>
      <c r="C50" s="75"/>
      <c r="D50" s="58"/>
      <c r="E50" s="61"/>
      <c r="F50" s="63"/>
      <c r="G50" s="66"/>
      <c r="H50" s="69"/>
      <c r="I50" s="72"/>
      <c r="J50" s="66"/>
      <c r="K50" s="66"/>
      <c r="L50" s="69"/>
    </row>
    <row r="51" spans="1:12" ht="24.95" customHeight="1" x14ac:dyDescent="0.25">
      <c r="A51" s="19" t="s">
        <v>64</v>
      </c>
      <c r="B51" s="26">
        <v>979528125</v>
      </c>
      <c r="C51" s="75"/>
      <c r="D51" s="58"/>
      <c r="E51" s="61"/>
      <c r="F51" s="63"/>
      <c r="G51" s="66"/>
      <c r="H51" s="69"/>
      <c r="I51" s="72"/>
      <c r="J51" s="66"/>
      <c r="K51" s="66"/>
      <c r="L51" s="69"/>
    </row>
    <row r="52" spans="1:12" ht="24.95" customHeight="1" x14ac:dyDescent="0.25">
      <c r="A52" s="21" t="s">
        <v>65</v>
      </c>
      <c r="B52" s="22">
        <v>979525005</v>
      </c>
      <c r="C52" s="82">
        <v>979528128</v>
      </c>
      <c r="D52" s="74">
        <v>979528132</v>
      </c>
      <c r="E52" s="82">
        <v>979528146</v>
      </c>
      <c r="F52" s="63"/>
      <c r="G52" s="66"/>
      <c r="H52" s="69"/>
      <c r="I52" s="72"/>
      <c r="J52" s="66"/>
      <c r="K52" s="66"/>
      <c r="L52" s="69"/>
    </row>
    <row r="53" spans="1:12" ht="24.95" customHeight="1" x14ac:dyDescent="0.25">
      <c r="A53" s="17" t="s">
        <v>66</v>
      </c>
      <c r="B53" s="13">
        <v>979525006</v>
      </c>
      <c r="C53" s="61"/>
      <c r="D53" s="58"/>
      <c r="E53" s="61"/>
      <c r="F53" s="63"/>
      <c r="G53" s="66"/>
      <c r="H53" s="69"/>
      <c r="I53" s="72"/>
      <c r="J53" s="66"/>
      <c r="K53" s="66"/>
      <c r="L53" s="69"/>
    </row>
    <row r="54" spans="1:12" ht="24.95" customHeight="1" x14ac:dyDescent="0.25">
      <c r="A54" s="18" t="s">
        <v>67</v>
      </c>
      <c r="B54" s="13">
        <v>979525007</v>
      </c>
      <c r="C54" s="61"/>
      <c r="D54" s="58"/>
      <c r="E54" s="61"/>
      <c r="F54" s="63"/>
      <c r="G54" s="66"/>
      <c r="H54" s="69"/>
      <c r="I54" s="72"/>
      <c r="J54" s="66"/>
      <c r="K54" s="66"/>
      <c r="L54" s="69"/>
    </row>
    <row r="55" spans="1:12" ht="24.95" customHeight="1" x14ac:dyDescent="0.25">
      <c r="A55" s="18" t="s">
        <v>68</v>
      </c>
      <c r="B55" s="13">
        <v>979525008</v>
      </c>
      <c r="C55" s="61"/>
      <c r="D55" s="58"/>
      <c r="E55" s="61"/>
      <c r="F55" s="63"/>
      <c r="G55" s="66"/>
      <c r="H55" s="69"/>
      <c r="I55" s="72"/>
      <c r="J55" s="66"/>
      <c r="K55" s="66"/>
      <c r="L55" s="69"/>
    </row>
    <row r="56" spans="1:12" ht="24.95" customHeight="1" x14ac:dyDescent="0.25">
      <c r="A56" s="17" t="s">
        <v>69</v>
      </c>
      <c r="B56" s="13">
        <v>979528124</v>
      </c>
      <c r="C56" s="61"/>
      <c r="D56" s="58"/>
      <c r="E56" s="61"/>
      <c r="F56" s="63"/>
      <c r="G56" s="66"/>
      <c r="H56" s="69"/>
      <c r="I56" s="72"/>
      <c r="J56" s="66"/>
      <c r="K56" s="66"/>
      <c r="L56" s="69"/>
    </row>
    <row r="57" spans="1:12" ht="24.95" customHeight="1" x14ac:dyDescent="0.25">
      <c r="A57" s="25" t="s">
        <v>70</v>
      </c>
      <c r="B57" s="15">
        <v>979528125</v>
      </c>
      <c r="C57" s="86"/>
      <c r="D57" s="77"/>
      <c r="E57" s="86"/>
      <c r="F57" s="63"/>
      <c r="G57" s="66"/>
      <c r="H57" s="69"/>
      <c r="I57" s="72"/>
      <c r="J57" s="66"/>
      <c r="K57" s="66"/>
      <c r="L57" s="69"/>
    </row>
    <row r="58" spans="1:12" ht="24.95" customHeight="1" x14ac:dyDescent="0.25">
      <c r="A58" s="16" t="s">
        <v>71</v>
      </c>
      <c r="B58" s="13">
        <v>979525316</v>
      </c>
      <c r="C58" s="81">
        <v>979528129</v>
      </c>
      <c r="D58" s="57">
        <v>979528133</v>
      </c>
      <c r="E58" s="60">
        <v>979528147</v>
      </c>
      <c r="F58" s="63"/>
      <c r="G58" s="66"/>
      <c r="H58" s="69"/>
      <c r="I58" s="72"/>
      <c r="J58" s="66"/>
      <c r="K58" s="66"/>
      <c r="L58" s="69"/>
    </row>
    <row r="59" spans="1:12" ht="24.95" customHeight="1" x14ac:dyDescent="0.25">
      <c r="A59" s="17" t="s">
        <v>72</v>
      </c>
      <c r="B59" s="13">
        <v>979525318</v>
      </c>
      <c r="C59" s="75"/>
      <c r="D59" s="58"/>
      <c r="E59" s="61"/>
      <c r="F59" s="63"/>
      <c r="G59" s="66"/>
      <c r="H59" s="69"/>
      <c r="I59" s="72"/>
      <c r="J59" s="66"/>
      <c r="K59" s="66"/>
      <c r="L59" s="69"/>
    </row>
    <row r="60" spans="1:12" ht="24.95" customHeight="1" x14ac:dyDescent="0.25">
      <c r="A60" s="18" t="s">
        <v>73</v>
      </c>
      <c r="B60" s="13">
        <v>979525317</v>
      </c>
      <c r="C60" s="75"/>
      <c r="D60" s="58"/>
      <c r="E60" s="61"/>
      <c r="F60" s="63"/>
      <c r="G60" s="66"/>
      <c r="H60" s="69"/>
      <c r="I60" s="72"/>
      <c r="J60" s="66"/>
      <c r="K60" s="66"/>
      <c r="L60" s="69"/>
    </row>
    <row r="61" spans="1:12" ht="24.95" customHeight="1" x14ac:dyDescent="0.25">
      <c r="A61" s="14" t="s">
        <v>74</v>
      </c>
      <c r="B61" s="15">
        <v>979525319</v>
      </c>
      <c r="C61" s="76"/>
      <c r="D61" s="77"/>
      <c r="E61" s="86"/>
      <c r="F61" s="64"/>
      <c r="G61" s="67"/>
      <c r="H61" s="70"/>
      <c r="I61" s="73"/>
      <c r="J61" s="67"/>
      <c r="K61" s="67"/>
      <c r="L61" s="70"/>
    </row>
    <row r="62" spans="1:12" ht="24.95" customHeight="1" x14ac:dyDescent="0.25">
      <c r="A62" s="27" t="s">
        <v>81</v>
      </c>
      <c r="B62" s="28"/>
      <c r="C62" s="29"/>
      <c r="D62" s="28"/>
      <c r="E62" s="28"/>
      <c r="F62" s="30"/>
      <c r="G62" s="31"/>
      <c r="H62" s="32">
        <v>979528155</v>
      </c>
      <c r="I62" s="30"/>
      <c r="J62" s="31"/>
      <c r="K62" s="31"/>
      <c r="L62" s="32"/>
    </row>
    <row r="63" spans="1:12" x14ac:dyDescent="0.25">
      <c r="L63" s="89" t="s">
        <v>80</v>
      </c>
    </row>
    <row r="72" spans="1:2" x14ac:dyDescent="0.25">
      <c r="B72" s="33"/>
    </row>
    <row r="73" spans="1:2" x14ac:dyDescent="0.25">
      <c r="B73" s="33"/>
    </row>
    <row r="78" spans="1:2" x14ac:dyDescent="0.25">
      <c r="A78" s="34"/>
      <c r="B78" s="33"/>
    </row>
    <row r="79" spans="1:2" x14ac:dyDescent="0.25">
      <c r="A79" s="34"/>
      <c r="B79" s="33"/>
    </row>
    <row r="80" spans="1:2" x14ac:dyDescent="0.25">
      <c r="A80" s="34"/>
      <c r="B80" s="33"/>
    </row>
    <row r="81" spans="1:2" x14ac:dyDescent="0.25">
      <c r="A81" s="34"/>
      <c r="B81" s="33"/>
    </row>
    <row r="84" spans="1:2" x14ac:dyDescent="0.25">
      <c r="A84" s="34"/>
      <c r="B84" s="33"/>
    </row>
    <row r="85" spans="1:2" x14ac:dyDescent="0.25">
      <c r="A85" s="34"/>
      <c r="B85" s="33"/>
    </row>
    <row r="86" spans="1:2" x14ac:dyDescent="0.25">
      <c r="A86" s="34"/>
      <c r="B86" s="33"/>
    </row>
    <row r="87" spans="1:2" x14ac:dyDescent="0.25">
      <c r="A87" s="34"/>
      <c r="B87" s="33"/>
    </row>
    <row r="88" spans="1:2" x14ac:dyDescent="0.25">
      <c r="A88" s="34"/>
      <c r="B88" s="33"/>
    </row>
    <row r="89" spans="1:2" x14ac:dyDescent="0.25">
      <c r="A89" s="34"/>
      <c r="B89" s="33"/>
    </row>
    <row r="97" spans="1:1" x14ac:dyDescent="0.25">
      <c r="A97" s="34"/>
    </row>
    <row r="98" spans="1:1" x14ac:dyDescent="0.25">
      <c r="A98" s="34"/>
    </row>
    <row r="99" spans="1:1" x14ac:dyDescent="0.25">
      <c r="A99" s="34"/>
    </row>
    <row r="100" spans="1:1" x14ac:dyDescent="0.25">
      <c r="A100" s="34"/>
    </row>
    <row r="103" spans="1:1" x14ac:dyDescent="0.25">
      <c r="A103" s="34"/>
    </row>
    <row r="104" spans="1:1" x14ac:dyDescent="0.25">
      <c r="A104" s="34"/>
    </row>
    <row r="105" spans="1:1" x14ac:dyDescent="0.25">
      <c r="A105" s="34"/>
    </row>
    <row r="106" spans="1:1" x14ac:dyDescent="0.25">
      <c r="A106" s="34"/>
    </row>
    <row r="107" spans="1:1" x14ac:dyDescent="0.25">
      <c r="A107" s="34"/>
    </row>
    <row r="108" spans="1:1" x14ac:dyDescent="0.25">
      <c r="A108" s="34"/>
    </row>
  </sheetData>
  <mergeCells count="55">
    <mergeCell ref="C58:C61"/>
    <mergeCell ref="D58:D61"/>
    <mergeCell ref="E58:E61"/>
    <mergeCell ref="B1:J1"/>
    <mergeCell ref="C46:C51"/>
    <mergeCell ref="D46:D51"/>
    <mergeCell ref="E46:E51"/>
    <mergeCell ref="C52:C57"/>
    <mergeCell ref="D52:D57"/>
    <mergeCell ref="E52:E57"/>
    <mergeCell ref="C40:C42"/>
    <mergeCell ref="D40:D42"/>
    <mergeCell ref="E40:E42"/>
    <mergeCell ref="C43:C45"/>
    <mergeCell ref="D43:D45"/>
    <mergeCell ref="E43:E45"/>
    <mergeCell ref="E31:E33"/>
    <mergeCell ref="C34:C36"/>
    <mergeCell ref="D34:D36"/>
    <mergeCell ref="E34:E36"/>
    <mergeCell ref="C37:C39"/>
    <mergeCell ref="D37:D39"/>
    <mergeCell ref="E37:E39"/>
    <mergeCell ref="H6:H61"/>
    <mergeCell ref="I6:I61"/>
    <mergeCell ref="J6:J61"/>
    <mergeCell ref="K6:K61"/>
    <mergeCell ref="L6:L61"/>
    <mergeCell ref="C6:C22"/>
    <mergeCell ref="D6:D22"/>
    <mergeCell ref="E6:E7"/>
    <mergeCell ref="F6:F61"/>
    <mergeCell ref="G6:G61"/>
    <mergeCell ref="E8:E12"/>
    <mergeCell ref="E13:E17"/>
    <mergeCell ref="E18:E22"/>
    <mergeCell ref="C23:C27"/>
    <mergeCell ref="D23:D27"/>
    <mergeCell ref="E23:E27"/>
    <mergeCell ref="C28:C30"/>
    <mergeCell ref="D28:D30"/>
    <mergeCell ref="E28:E30"/>
    <mergeCell ref="C31:C33"/>
    <mergeCell ref="D31:D33"/>
    <mergeCell ref="F2:H2"/>
    <mergeCell ref="I2:L2"/>
    <mergeCell ref="F3:H3"/>
    <mergeCell ref="I3:L3"/>
    <mergeCell ref="A4:A5"/>
    <mergeCell ref="B4:B5"/>
    <mergeCell ref="C4:C5"/>
    <mergeCell ref="D4:D5"/>
    <mergeCell ref="E4:E5"/>
    <mergeCell ref="F4:H4"/>
    <mergeCell ref="I4:L4"/>
  </mergeCells>
  <conditionalFormatting sqref="C23 E28 E23 E31 E34 E37 E40 E43 A8:A21 A23:A27 B27">
    <cfRule type="duplicateValues" dxfId="14" priority="9"/>
  </conditionalFormatting>
  <conditionalFormatting sqref="B60 B54 B58:C58 A37:A45">
    <cfRule type="duplicateValues" dxfId="13" priority="10"/>
  </conditionalFormatting>
  <conditionalFormatting sqref="B37">
    <cfRule type="duplicateValues" dxfId="12" priority="8"/>
  </conditionalFormatting>
  <conditionalFormatting sqref="B40">
    <cfRule type="duplicateValues" dxfId="11" priority="7"/>
  </conditionalFormatting>
  <conditionalFormatting sqref="B43">
    <cfRule type="duplicateValues" dxfId="10" priority="6"/>
  </conditionalFormatting>
  <conditionalFormatting sqref="B46">
    <cfRule type="duplicateValues" dxfId="9" priority="5"/>
  </conditionalFormatting>
  <conditionalFormatting sqref="B53">
    <cfRule type="duplicateValues" dxfId="8" priority="4"/>
  </conditionalFormatting>
  <conditionalFormatting sqref="B49">
    <cfRule type="duplicateValues" dxfId="7" priority="3"/>
  </conditionalFormatting>
  <conditionalFormatting sqref="B51">
    <cfRule type="duplicateValues" dxfId="6" priority="2"/>
  </conditionalFormatting>
  <conditionalFormatting sqref="B57">
    <cfRule type="duplicateValues" dxfId="5" priority="1"/>
  </conditionalFormatting>
  <conditionalFormatting sqref="A103:A108 A97:A100 A58:A61">
    <cfRule type="duplicateValues" dxfId="4" priority="11"/>
  </conditionalFormatting>
  <conditionalFormatting sqref="A28:A36">
    <cfRule type="duplicateValues" dxfId="3" priority="12"/>
  </conditionalFormatting>
  <conditionalFormatting sqref="B72:B73 A84:B87 A78:B81 A46:A57">
    <cfRule type="duplicateValues" dxfId="2" priority="13"/>
  </conditionalFormatting>
  <conditionalFormatting sqref="A22:B22">
    <cfRule type="duplicateValues" dxfId="1" priority="14"/>
  </conditionalFormatting>
  <conditionalFormatting sqref="A7">
    <cfRule type="duplicateValues" dxfId="0" priority="15"/>
  </conditionalFormatting>
  <printOptions horizontalCentered="1" verticalCentered="1"/>
  <pageMargins left="3.937007874015748E-2" right="0" top="3.937007874015748E-2" bottom="3.937007874015748E-2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Tabela_servis_</vt:lpstr>
      <vt:lpstr>Tabela_servis_!Področje_tiskanja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Šifrar</dc:creator>
  <cp:lastModifiedBy>Miha Mayer</cp:lastModifiedBy>
  <cp:lastPrinted>2021-05-14T06:49:14Z</cp:lastPrinted>
  <dcterms:created xsi:type="dcterms:W3CDTF">2021-04-23T07:44:39Z</dcterms:created>
  <dcterms:modified xsi:type="dcterms:W3CDTF">2021-05-14T06:57:23Z</dcterms:modified>
</cp:coreProperties>
</file>